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<sst xmlns="http://schemas.openxmlformats.org/spreadsheetml/2006/main" count="83" uniqueCount="83">
  <si>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01:00:04 (v.1.18)</t>
  </si>
  <si>
    <t>Сформирован 01.11.2024 01:00:04</t>
  </si>
  <si>
    <t>Акт снятия показаний приборов учета (интервальная форма)</t>
  </si>
  <si>
    <t>за период с 01.10.2024 по 01.11.2024  , профиль 30 минут , профиль 1 час</t>
  </si>
  <si>
    <t xml:space="preserve">яч.Ф-5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</si>
  <si>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</si>
  <si>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</si>
  <si>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</si>
  <si>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</si>
  <si>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</si>
  <si>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</si>
  <si>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</si>
  <si>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</si>
  <si>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</si>
  <si>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007259109304226</t>
  </si>
  <si>
    <t>н/д</t>
  </si>
  <si>
    <t/>
  </si>
  <si>
    <t>ПАО "Россети Северный Кавказ"\Филиал "Севкавказэнерго"\Ардонская ГП\ПС "Дигора-110" 110/35/10 кВ\РУ-10 кВ\СШ-2 10 кВ\яч.Ф-5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</si>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</sst>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46116629.98844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604.23143749999997</v>
      </c>
      <c r="C12" s="31">
        <v>566.37165625</v>
      </c>
      <c r="D12" s="31">
        <v>544.30268750000005</v>
      </c>
      <c r="E12" s="31">
        <v>533.11040624999998</v>
      </c>
      <c r="F12" s="31">
        <v>531.47131249999995</v>
      </c>
      <c r="G12" s="31">
        <v>536.19990625000003</v>
      </c>
      <c r="H12" s="31">
        <v>514.74390625000001</v>
      </c>
      <c r="I12" s="32">
        <v>589.86618750000002</v>
      </c>
      <c r="J12" s="32">
        <v>669.14328124999997</v>
      </c>
      <c r="K12" s="32">
        <v>706.5028125</v>
      </c>
      <c r="L12" s="32">
        <v>746.67168749999996</v>
      </c>
      <c r="M12" s="32">
        <v>736.53121874999999</v>
      </c>
      <c r="N12" s="32">
        <v>729.42550000000006</v>
      </c>
      <c r="O12" s="32">
        <v>722.21546875000001</v>
      </c>
      <c r="P12" s="32">
        <v>722.92250000000001</v>
      </c>
      <c r="Q12" s="32">
        <v>713.42934375000004</v>
      </c>
      <c r="R12" s="32">
        <v>716.79668749999996</v>
      </c>
      <c r="S12" s="32">
        <v>774.42843749999997</v>
      </c>
      <c r="T12" s="32">
        <v>914.45375000000001</v>
      </c>
      <c r="U12" s="32">
        <v>929.32781250000005</v>
      </c>
      <c r="V12" s="32">
        <v>935.93465624999999</v>
      </c>
      <c r="W12" s="31">
        <v>890.51234375000001</v>
      </c>
      <c r="X12" s="31">
        <v>817.23421874999997</v>
      </c>
      <c r="Y12" s="33">
        <v>706.73578124999995</v>
      </c>
      <c r="Z12" s="34">
        <v>16852.562999999998</v>
      </c>
    </row>
    <row r="13">
      <c r="A13" s="30" t="s">
        <v>46</v>
      </c>
      <c r="B13" s="31">
        <v>633.95756249999999</v>
      </c>
      <c r="C13" s="31">
        <v>583.78443749999997</v>
      </c>
      <c r="D13" s="31">
        <v>568.5413125</v>
      </c>
      <c r="E13" s="31">
        <v>557.43159375000005</v>
      </c>
      <c r="F13" s="31">
        <v>546.57393750000006</v>
      </c>
      <c r="G13" s="31">
        <v>550.67362500000002</v>
      </c>
      <c r="H13" s="31">
        <v>552.65234375</v>
      </c>
      <c r="I13" s="32">
        <v>621.99196874999996</v>
      </c>
      <c r="J13" s="32">
        <v>693.73134374999995</v>
      </c>
      <c r="K13" s="32">
        <v>745.58671875000005</v>
      </c>
      <c r="L13" s="32">
        <v>779.48890625000001</v>
      </c>
      <c r="M13" s="32">
        <v>762.93640625</v>
      </c>
      <c r="N13" s="32">
        <v>535.03242187000001</v>
      </c>
      <c r="O13" s="32">
        <v>638.35612500000002</v>
      </c>
      <c r="P13" s="32">
        <v>751.47062500000004</v>
      </c>
      <c r="Q13" s="32">
        <v>730.84121875000005</v>
      </c>
      <c r="R13" s="32">
        <v>761.70931250000001</v>
      </c>
      <c r="S13" s="32">
        <v>840.34974999999997</v>
      </c>
      <c r="T13" s="32">
        <v>937.52428124999994</v>
      </c>
      <c r="U13" s="32">
        <v>945.52318749999995</v>
      </c>
      <c r="V13" s="32">
        <v>952.49421874999996</v>
      </c>
      <c r="W13" s="31">
        <v>898.54293749999999</v>
      </c>
      <c r="X13" s="31">
        <v>833.78640625000003</v>
      </c>
      <c r="Y13" s="33">
        <v>724.74037499999997</v>
      </c>
      <c r="Z13" s="34">
        <v>17147.721015620002</v>
      </c>
    </row>
    <row r="14">
      <c r="A14" s="30" t="s">
        <v>47</v>
      </c>
      <c r="B14" s="31">
        <v>658.84334375000003</v>
      </c>
      <c r="C14" s="31">
        <v>587.39103124999997</v>
      </c>
      <c r="D14" s="31">
        <v>567.94903124999996</v>
      </c>
      <c r="E14" s="31">
        <v>559.24843750000002</v>
      </c>
      <c r="F14" s="31">
        <v>554.81015624999998</v>
      </c>
      <c r="G14" s="31">
        <v>564.02015625000001</v>
      </c>
      <c r="H14" s="31">
        <v>563.51803125000004</v>
      </c>
      <c r="I14" s="32">
        <v>632.70196874999999</v>
      </c>
      <c r="J14" s="32">
        <v>739.96640624999998</v>
      </c>
      <c r="K14" s="32">
        <v>796.69462499999997</v>
      </c>
      <c r="L14" s="32">
        <v>820.55200000000002</v>
      </c>
      <c r="M14" s="32">
        <v>815.96228125000005</v>
      </c>
      <c r="N14" s="32">
        <v>807.19925000000001</v>
      </c>
      <c r="O14" s="32">
        <v>795.82306249999999</v>
      </c>
      <c r="P14" s="32">
        <v>787.45190624999998</v>
      </c>
      <c r="Q14" s="32">
        <v>756.87990624999998</v>
      </c>
      <c r="R14" s="32">
        <v>759.08993750000002</v>
      </c>
      <c r="S14" s="32">
        <v>798.41043749999994</v>
      </c>
      <c r="T14" s="32">
        <v>909.67940625000006</v>
      </c>
      <c r="U14" s="32">
        <v>925.98115625000003</v>
      </c>
      <c r="V14" s="32">
        <v>934.29390624999996</v>
      </c>
      <c r="W14" s="31">
        <v>901.40578125000002</v>
      </c>
      <c r="X14" s="31">
        <v>827.77937499999996</v>
      </c>
      <c r="Y14" s="33">
        <v>714.53118749999999</v>
      </c>
      <c r="Z14" s="34">
        <v>17780.182781250001</v>
      </c>
    </row>
    <row r="15">
      <c r="A15" s="30" t="s">
        <v>48</v>
      </c>
      <c r="B15" s="31">
        <v>634.64012500000001</v>
      </c>
      <c r="C15" s="31">
        <v>586.0256875</v>
      </c>
      <c r="D15" s="31">
        <v>566.83178124999995</v>
      </c>
      <c r="E15" s="31">
        <v>558.31678124999996</v>
      </c>
      <c r="F15" s="31">
        <v>554.63346875000002</v>
      </c>
      <c r="G15" s="31">
        <v>567.83634374999997</v>
      </c>
      <c r="H15" s="31">
        <v>535.62162499999999</v>
      </c>
      <c r="I15" s="32">
        <v>632.83803124999997</v>
      </c>
      <c r="J15" s="32">
        <v>671.31334374999994</v>
      </c>
      <c r="K15" s="32">
        <v>725.34649999999999</v>
      </c>
      <c r="L15" s="32">
        <v>752.65478125000004</v>
      </c>
      <c r="M15" s="32">
        <v>752.45606250000003</v>
      </c>
      <c r="N15" s="32">
        <v>754.44715625000003</v>
      </c>
      <c r="O15" s="32">
        <v>729.21428125</v>
      </c>
      <c r="P15" s="32">
        <v>715.64512500000001</v>
      </c>
      <c r="Q15" s="32">
        <v>718.02928125000005</v>
      </c>
      <c r="R15" s="32">
        <v>709.71187499999996</v>
      </c>
      <c r="S15" s="32">
        <v>758.77781249999998</v>
      </c>
      <c r="T15" s="32">
        <v>901.97924999999998</v>
      </c>
      <c r="U15" s="32">
        <v>911.58387500000003</v>
      </c>
      <c r="V15" s="32">
        <v>900.04575</v>
      </c>
      <c r="W15" s="31">
        <v>870.23787500000003</v>
      </c>
      <c r="X15" s="31">
        <v>816.71012499999995</v>
      </c>
      <c r="Y15" s="33">
        <v>725.97000000000003</v>
      </c>
      <c r="Z15" s="34">
        <v>17050.866937499999</v>
      </c>
    </row>
    <row r="16">
      <c r="A16" s="30" t="s">
        <v>49</v>
      </c>
      <c r="B16" s="31">
        <v>636.50818749999996</v>
      </c>
      <c r="C16" s="31">
        <v>591.86615625000002</v>
      </c>
      <c r="D16" s="31">
        <v>569.61471874999995</v>
      </c>
      <c r="E16" s="31">
        <v>563.99531249999995</v>
      </c>
      <c r="F16" s="31">
        <v>562.265625</v>
      </c>
      <c r="G16" s="31">
        <v>560.07871875000001</v>
      </c>
      <c r="H16" s="31">
        <v>519.14295313000002</v>
      </c>
      <c r="I16" s="32">
        <v>568.83156250000002</v>
      </c>
      <c r="J16" s="32">
        <v>666.26287500000001</v>
      </c>
      <c r="K16" s="32">
        <v>708.91546874999995</v>
      </c>
      <c r="L16" s="32">
        <v>727.20909374999997</v>
      </c>
      <c r="M16" s="32">
        <v>732.25049999999999</v>
      </c>
      <c r="N16" s="32">
        <v>732.35690624999995</v>
      </c>
      <c r="O16" s="32">
        <v>721.24156249999999</v>
      </c>
      <c r="P16" s="32">
        <v>705.03190625000002</v>
      </c>
      <c r="Q16" s="32">
        <v>688.95128124999997</v>
      </c>
      <c r="R16" s="32">
        <v>700.86103125</v>
      </c>
      <c r="S16" s="32">
        <v>763.17440624999995</v>
      </c>
      <c r="T16" s="32">
        <v>891.93934375000003</v>
      </c>
      <c r="U16" s="32">
        <v>884.04678124999998</v>
      </c>
      <c r="V16" s="32">
        <v>903.11921874999996</v>
      </c>
      <c r="W16" s="31">
        <v>872.86709374999998</v>
      </c>
      <c r="X16" s="31">
        <v>812.37084374999995</v>
      </c>
      <c r="Y16" s="33">
        <v>722.91568749999999</v>
      </c>
      <c r="Z16" s="34">
        <v>16805.81723438</v>
      </c>
    </row>
    <row r="17">
      <c r="A17" s="30" t="s">
        <v>50</v>
      </c>
      <c r="B17" s="31">
        <v>625.51784375</v>
      </c>
      <c r="C17" s="31">
        <v>585.28815625000004</v>
      </c>
      <c r="D17" s="31">
        <v>564.90806250000003</v>
      </c>
      <c r="E17" s="31">
        <v>552.83225000000004</v>
      </c>
      <c r="F17" s="31">
        <v>546.23456250000004</v>
      </c>
      <c r="G17" s="31">
        <v>561.06693749999999</v>
      </c>
      <c r="H17" s="31">
        <v>530.94553125000004</v>
      </c>
      <c r="I17" s="32">
        <v>549.66693750000002</v>
      </c>
      <c r="J17" s="32">
        <v>644.10028124999997</v>
      </c>
      <c r="K17" s="32">
        <v>745.11365624999996</v>
      </c>
      <c r="L17" s="32">
        <v>776.71450000000004</v>
      </c>
      <c r="M17" s="32">
        <v>778.15421875000004</v>
      </c>
      <c r="N17" s="32">
        <v>772.95653125000001</v>
      </c>
      <c r="O17" s="32">
        <v>763.26993749999997</v>
      </c>
      <c r="P17" s="32">
        <v>727.59934375</v>
      </c>
      <c r="Q17" s="32">
        <v>722.78824999999995</v>
      </c>
      <c r="R17" s="32">
        <v>701.63487499999997</v>
      </c>
      <c r="S17" s="32">
        <v>743.07740624999997</v>
      </c>
      <c r="T17" s="32">
        <v>906.09421874999998</v>
      </c>
      <c r="U17" s="32">
        <v>908.03909375000001</v>
      </c>
      <c r="V17" s="32">
        <v>905.13365624999994</v>
      </c>
      <c r="W17" s="31">
        <v>857.70662500000003</v>
      </c>
      <c r="X17" s="31">
        <v>791.38631250000003</v>
      </c>
      <c r="Y17" s="33">
        <v>699.08687499999996</v>
      </c>
      <c r="Z17" s="34">
        <v>16959.316062499998</v>
      </c>
    </row>
    <row r="18">
      <c r="A18" s="30" t="s">
        <v>51</v>
      </c>
      <c r="B18" s="31">
        <v>630.38881249999997</v>
      </c>
      <c r="C18" s="31">
        <v>597.39340625</v>
      </c>
      <c r="D18" s="31">
        <v>575.64615624999999</v>
      </c>
      <c r="E18" s="31">
        <v>569.42646875000003</v>
      </c>
      <c r="F18" s="31">
        <v>564.16131250000001</v>
      </c>
      <c r="G18" s="31">
        <v>564.43168749999995</v>
      </c>
      <c r="H18" s="31">
        <v>537.34571874999995</v>
      </c>
      <c r="I18" s="32">
        <v>654.42349999999999</v>
      </c>
      <c r="J18" s="32">
        <v>704.67546875000005</v>
      </c>
      <c r="K18" s="32">
        <v>731.96268750000002</v>
      </c>
      <c r="L18" s="32">
        <v>747.73787500000003</v>
      </c>
      <c r="M18" s="32">
        <v>743.76531250000005</v>
      </c>
      <c r="N18" s="32">
        <v>734.98018750000006</v>
      </c>
      <c r="O18" s="32">
        <v>727.67949999999996</v>
      </c>
      <c r="P18" s="32">
        <v>723.25331249999999</v>
      </c>
      <c r="Q18" s="32">
        <v>710.00337500000001</v>
      </c>
      <c r="R18" s="32">
        <v>713.19574999999998</v>
      </c>
      <c r="S18" s="32">
        <v>763.22971874999996</v>
      </c>
      <c r="T18" s="32">
        <v>917.19296874999998</v>
      </c>
      <c r="U18" s="32">
        <v>922.93053124999994</v>
      </c>
      <c r="V18" s="32">
        <v>905.71687499999996</v>
      </c>
      <c r="W18" s="31">
        <v>874.16025000000002</v>
      </c>
      <c r="X18" s="31">
        <v>797.65140625000004</v>
      </c>
      <c r="Y18" s="33">
        <v>709.65265624999995</v>
      </c>
      <c r="Z18" s="34">
        <v>17121.004937500002</v>
      </c>
    </row>
    <row r="19">
      <c r="A19" s="30" t="s">
        <v>52</v>
      </c>
      <c r="B19" s="31">
        <v>611.03231249999999</v>
      </c>
      <c r="C19" s="31">
        <v>574.77206249999995</v>
      </c>
      <c r="D19" s="31">
        <v>556.23943750000001</v>
      </c>
      <c r="E19" s="31">
        <v>556.59349999999995</v>
      </c>
      <c r="F19" s="31">
        <v>558.77693750000003</v>
      </c>
      <c r="G19" s="31">
        <v>572.40540625000006</v>
      </c>
      <c r="H19" s="31">
        <v>557.94637499999999</v>
      </c>
      <c r="I19" s="32">
        <v>631.43684374999998</v>
      </c>
      <c r="J19" s="32">
        <v>683.11775</v>
      </c>
      <c r="K19" s="32">
        <v>718.43006249999996</v>
      </c>
      <c r="L19" s="32">
        <v>731.69949999999994</v>
      </c>
      <c r="M19" s="32">
        <v>749.73056250000002</v>
      </c>
      <c r="N19" s="32">
        <v>766.88453125000001</v>
      </c>
      <c r="O19" s="32">
        <v>786.64315624999995</v>
      </c>
      <c r="P19" s="32">
        <v>801.34553125000002</v>
      </c>
      <c r="Q19" s="32">
        <v>772.93231249999997</v>
      </c>
      <c r="R19" s="32">
        <v>745.32074999999998</v>
      </c>
      <c r="S19" s="32">
        <v>827.69409374999998</v>
      </c>
      <c r="T19" s="32">
        <v>943.80487500000004</v>
      </c>
      <c r="U19" s="32">
        <v>942.67584375000001</v>
      </c>
      <c r="V19" s="32">
        <v>945.60725000000002</v>
      </c>
      <c r="W19" s="31">
        <v>910.38025000000005</v>
      </c>
      <c r="X19" s="31">
        <v>826.02831249999997</v>
      </c>
      <c r="Y19" s="33">
        <v>733.95209375000002</v>
      </c>
      <c r="Z19" s="34">
        <v>17505.44975</v>
      </c>
    </row>
    <row r="20">
      <c r="A20" s="30" t="s">
        <v>53</v>
      </c>
      <c r="B20" s="31">
        <v>650.87040624999997</v>
      </c>
      <c r="C20" s="31">
        <v>600.44703125000001</v>
      </c>
      <c r="D20" s="31">
        <v>573.57206250000002</v>
      </c>
      <c r="E20" s="31">
        <v>560.91693750000002</v>
      </c>
      <c r="F20" s="31">
        <v>566.63793750000002</v>
      </c>
      <c r="G20" s="31">
        <v>578.72137499999997</v>
      </c>
      <c r="H20" s="31">
        <v>578.34343750000005</v>
      </c>
      <c r="I20" s="32">
        <v>662.37153124999998</v>
      </c>
      <c r="J20" s="32">
        <v>762.46231250000005</v>
      </c>
      <c r="K20" s="32">
        <v>766.448125</v>
      </c>
      <c r="L20" s="32">
        <v>783.98109375000001</v>
      </c>
      <c r="M20" s="32">
        <v>779.59878125</v>
      </c>
      <c r="N20" s="32">
        <v>779.92884375000006</v>
      </c>
      <c r="O20" s="32">
        <v>780.32106250000004</v>
      </c>
      <c r="P20" s="32">
        <v>775.91256250000004</v>
      </c>
      <c r="Q20" s="32">
        <v>759.51303125000004</v>
      </c>
      <c r="R20" s="32">
        <v>755.55306250000001</v>
      </c>
      <c r="S20" s="32">
        <v>834.55087500000002</v>
      </c>
      <c r="T20" s="32">
        <v>1015.2269062499998</v>
      </c>
      <c r="U20" s="32">
        <v>999.53453124999999</v>
      </c>
      <c r="V20" s="32">
        <v>999.27975000000004</v>
      </c>
      <c r="W20" s="31">
        <v>932.91921875000003</v>
      </c>
      <c r="X20" s="31">
        <v>840.07121874999996</v>
      </c>
      <c r="Y20" s="33">
        <v>733.42443749999995</v>
      </c>
      <c r="Z20" s="34">
        <v>18070.60653125</v>
      </c>
    </row>
    <row r="21">
      <c r="A21" s="30" t="s">
        <v>54</v>
      </c>
      <c r="B21" s="31">
        <v>633.52084375000004</v>
      </c>
      <c r="C21" s="31">
        <v>588.24690625000005</v>
      </c>
      <c r="D21" s="31">
        <v>565.08175000000006</v>
      </c>
      <c r="E21" s="31">
        <v>555.40609374999997</v>
      </c>
      <c r="F21" s="31">
        <v>559.52496874999997</v>
      </c>
      <c r="G21" s="31">
        <v>576.34409374999996</v>
      </c>
      <c r="H21" s="31">
        <v>608.046875</v>
      </c>
      <c r="I21" s="32">
        <v>743.20687499999997</v>
      </c>
      <c r="J21" s="32">
        <v>801.9765625</v>
      </c>
      <c r="K21" s="32">
        <v>847.099875</v>
      </c>
      <c r="L21" s="32">
        <v>835.95821875000001</v>
      </c>
      <c r="M21" s="32">
        <v>824.58671875000005</v>
      </c>
      <c r="N21" s="32">
        <v>832.26634375000003</v>
      </c>
      <c r="O21" s="32">
        <v>819.35843750000004</v>
      </c>
      <c r="P21" s="32">
        <v>817.44553125000004</v>
      </c>
      <c r="Q21" s="32">
        <v>795.95231249999995</v>
      </c>
      <c r="R21" s="32">
        <v>796.30031250000002</v>
      </c>
      <c r="S21" s="32">
        <v>911.69606250000004</v>
      </c>
      <c r="T21" s="32">
        <v>1017.93584375</v>
      </c>
      <c r="U21" s="32">
        <v>1008.87534375</v>
      </c>
      <c r="V21" s="32">
        <v>1034.5143437499999</v>
      </c>
      <c r="W21" s="31">
        <v>975.80571874999998</v>
      </c>
      <c r="X21" s="31">
        <v>875.87043749999998</v>
      </c>
      <c r="Y21" s="33">
        <v>752.69775000000004</v>
      </c>
      <c r="Z21" s="34">
        <v>18777.71821875</v>
      </c>
    </row>
    <row r="22">
      <c r="A22" s="30" t="s">
        <v>55</v>
      </c>
      <c r="B22" s="31">
        <v>644.68096875000003</v>
      </c>
      <c r="C22" s="31">
        <v>599.08909374999996</v>
      </c>
      <c r="D22" s="31">
        <v>580.80890624999995</v>
      </c>
      <c r="E22" s="31">
        <v>569.76153124999996</v>
      </c>
      <c r="F22" s="31">
        <v>578.76918750000004</v>
      </c>
      <c r="G22" s="31">
        <v>589.28790624999999</v>
      </c>
      <c r="H22" s="31">
        <v>618.75824999999998</v>
      </c>
      <c r="I22" s="32">
        <v>752.03768749999995</v>
      </c>
      <c r="J22" s="32">
        <v>822.75896875000001</v>
      </c>
      <c r="K22" s="32">
        <v>874.63118750000001</v>
      </c>
      <c r="L22" s="32">
        <v>820.42028125000002</v>
      </c>
      <c r="M22" s="32">
        <v>797.02615624999999</v>
      </c>
      <c r="N22" s="32">
        <v>780.32953124999995</v>
      </c>
      <c r="O22" s="32">
        <v>784.14824999999996</v>
      </c>
      <c r="P22" s="32">
        <v>772.07193749999999</v>
      </c>
      <c r="Q22" s="32">
        <v>739.77290625000001</v>
      </c>
      <c r="R22" s="32">
        <v>744.63034374999995</v>
      </c>
      <c r="S22" s="32">
        <v>837.24271874999999</v>
      </c>
      <c r="T22" s="32">
        <v>932.56796874999998</v>
      </c>
      <c r="U22" s="32">
        <v>959.31600000000003</v>
      </c>
      <c r="V22" s="32">
        <v>952.84849999999994</v>
      </c>
      <c r="W22" s="31">
        <v>896.20912499999997</v>
      </c>
      <c r="X22" s="31">
        <v>809.67100000000005</v>
      </c>
      <c r="Y22" s="33">
        <v>708.37118750000002</v>
      </c>
      <c r="Z22" s="34">
        <v>18165.209593750002</v>
      </c>
    </row>
    <row r="23">
      <c r="A23" s="30" t="s">
        <v>56</v>
      </c>
      <c r="B23" s="31">
        <v>642.17271874999994</v>
      </c>
      <c r="C23" s="31">
        <v>590.41046874999995</v>
      </c>
      <c r="D23" s="31">
        <v>567.80399999999997</v>
      </c>
      <c r="E23" s="31">
        <v>556.03271874999996</v>
      </c>
      <c r="F23" s="31">
        <v>554.53878125000006</v>
      </c>
      <c r="G23" s="31">
        <v>568.42137500000001</v>
      </c>
      <c r="H23" s="31">
        <v>532.20165625000004</v>
      </c>
      <c r="I23" s="32">
        <v>596.30159375000005</v>
      </c>
      <c r="J23" s="32">
        <v>677.77159374999997</v>
      </c>
      <c r="K23" s="32">
        <v>709.94356249999998</v>
      </c>
      <c r="L23" s="32">
        <v>722.72859374999996</v>
      </c>
      <c r="M23" s="32">
        <v>754.76140625000005</v>
      </c>
      <c r="N23" s="32">
        <v>764.87890625</v>
      </c>
      <c r="O23" s="32">
        <v>730.55634375</v>
      </c>
      <c r="P23" s="32">
        <v>680.76462500000002</v>
      </c>
      <c r="Q23" s="32">
        <v>677.05490625000004</v>
      </c>
      <c r="R23" s="32">
        <v>685.29375000000005</v>
      </c>
      <c r="S23" s="32">
        <v>792.10471874999996</v>
      </c>
      <c r="T23" s="32">
        <v>909.85818749999999</v>
      </c>
      <c r="U23" s="32">
        <v>913.16243750000001</v>
      </c>
      <c r="V23" s="32">
        <v>911.64559374999999</v>
      </c>
      <c r="W23" s="31">
        <v>863.28606249999996</v>
      </c>
      <c r="X23" s="31">
        <v>789.80181249999998</v>
      </c>
      <c r="Y23" s="33">
        <v>709.69581249999999</v>
      </c>
      <c r="Z23" s="34">
        <v>16901.191624999999</v>
      </c>
    </row>
    <row r="24">
      <c r="A24" s="30" t="s">
        <v>57</v>
      </c>
      <c r="B24" s="31">
        <v>657.89643750000005</v>
      </c>
      <c r="C24" s="31">
        <v>625.4849375</v>
      </c>
      <c r="D24" s="31">
        <v>567.24249999999995</v>
      </c>
      <c r="E24" s="31">
        <v>550.28168749999998</v>
      </c>
      <c r="F24" s="31">
        <v>550.95112500000005</v>
      </c>
      <c r="G24" s="31">
        <v>552.04174999999998</v>
      </c>
      <c r="H24" s="31">
        <v>540.75721874999999</v>
      </c>
      <c r="I24" s="32">
        <v>550.1701875</v>
      </c>
      <c r="J24" s="32">
        <v>674.1076875</v>
      </c>
      <c r="K24" s="32">
        <v>745.50015625000003</v>
      </c>
      <c r="L24" s="32">
        <v>790.12265624999998</v>
      </c>
      <c r="M24" s="32">
        <v>820.34731250000004</v>
      </c>
      <c r="N24" s="32">
        <v>827.66499999999996</v>
      </c>
      <c r="O24" s="32">
        <v>837.14196875000005</v>
      </c>
      <c r="P24" s="32">
        <v>836.88743750000003</v>
      </c>
      <c r="Q24" s="32">
        <v>807.84131249999996</v>
      </c>
      <c r="R24" s="32">
        <v>795.96415624999997</v>
      </c>
      <c r="S24" s="32">
        <v>922.04174999999998</v>
      </c>
      <c r="T24" s="32">
        <v>967.79678124999998</v>
      </c>
      <c r="U24" s="32">
        <v>957.92509374999997</v>
      </c>
      <c r="V24" s="32">
        <v>921.90981250000004</v>
      </c>
      <c r="W24" s="31">
        <v>887.45731249999994</v>
      </c>
      <c r="X24" s="31">
        <v>825.03715624999995</v>
      </c>
      <c r="Y24" s="33">
        <v>736.17318750000004</v>
      </c>
      <c r="Z24" s="34">
        <v>17948.744624999999</v>
      </c>
    </row>
    <row r="25">
      <c r="A25" s="30" t="s">
        <v>58</v>
      </c>
      <c r="B25" s="31">
        <v>668.22671875000003</v>
      </c>
      <c r="C25" s="31">
        <v>611.48862499999996</v>
      </c>
      <c r="D25" s="31">
        <v>571.13256249999995</v>
      </c>
      <c r="E25" s="31">
        <v>561.16487500000005</v>
      </c>
      <c r="F25" s="31">
        <v>565.17425000000003</v>
      </c>
      <c r="G25" s="31">
        <v>574.36868749999996</v>
      </c>
      <c r="H25" s="31">
        <v>569.52190625000003</v>
      </c>
      <c r="I25" s="32">
        <v>648.18550000000005</v>
      </c>
      <c r="J25" s="32">
        <v>740.10628125000005</v>
      </c>
      <c r="K25" s="32">
        <v>804.53721874999997</v>
      </c>
      <c r="L25" s="32">
        <v>865.86656249999999</v>
      </c>
      <c r="M25" s="32">
        <v>881.45028124999999</v>
      </c>
      <c r="N25" s="32">
        <v>888.19090625000001</v>
      </c>
      <c r="O25" s="32">
        <v>869.25106249999999</v>
      </c>
      <c r="P25" s="32">
        <v>837.54340624999998</v>
      </c>
      <c r="Q25" s="32">
        <v>829.51956250000001</v>
      </c>
      <c r="R25" s="32">
        <v>834.98153124999999</v>
      </c>
      <c r="S25" s="32">
        <v>955.64400000000001</v>
      </c>
      <c r="T25" s="32">
        <v>976.80343749999997</v>
      </c>
      <c r="U25" s="32">
        <v>960.22193749999997</v>
      </c>
      <c r="V25" s="32">
        <v>944.74021875000005</v>
      </c>
      <c r="W25" s="31">
        <v>906.47184374999995</v>
      </c>
      <c r="X25" s="31">
        <v>831.82624999999996</v>
      </c>
      <c r="Y25" s="33">
        <v>752.227125</v>
      </c>
      <c r="Z25" s="34">
        <v>18648.644749999999</v>
      </c>
    </row>
    <row r="26">
      <c r="A26" s="30" t="s">
        <v>59</v>
      </c>
      <c r="B26" s="31">
        <v>666.37140624999995</v>
      </c>
      <c r="C26" s="31">
        <v>605.55899999999997</v>
      </c>
      <c r="D26" s="31">
        <v>574.22759374999998</v>
      </c>
      <c r="E26" s="31">
        <v>566.89437499999997</v>
      </c>
      <c r="F26" s="31">
        <v>564.08112500000004</v>
      </c>
      <c r="G26" s="31">
        <v>572.58318750000001</v>
      </c>
      <c r="H26" s="31">
        <v>583.36203124999997</v>
      </c>
      <c r="I26" s="32">
        <v>629.52012500000001</v>
      </c>
      <c r="J26" s="32">
        <v>727.78359375000002</v>
      </c>
      <c r="K26" s="32">
        <v>807.76093749999995</v>
      </c>
      <c r="L26" s="32">
        <v>858.64737500000001</v>
      </c>
      <c r="M26" s="32">
        <v>856.62253124999995</v>
      </c>
      <c r="N26" s="32">
        <v>862.71209375000001</v>
      </c>
      <c r="O26" s="32">
        <v>834.04453124999998</v>
      </c>
      <c r="P26" s="32">
        <v>827.99462500000004</v>
      </c>
      <c r="Q26" s="32">
        <v>776.97340625000004</v>
      </c>
      <c r="R26" s="32">
        <v>800.27928125000005</v>
      </c>
      <c r="S26" s="32">
        <v>889.62278125</v>
      </c>
      <c r="T26" s="32">
        <v>956.40359375000003</v>
      </c>
      <c r="U26" s="32">
        <v>951.16624999999999</v>
      </c>
      <c r="V26" s="32">
        <v>949.06903124999997</v>
      </c>
      <c r="W26" s="31">
        <v>922.35584374999996</v>
      </c>
      <c r="X26" s="31">
        <v>859.13159374999998</v>
      </c>
      <c r="Y26" s="33">
        <v>766.45737499999996</v>
      </c>
      <c r="Z26" s="34">
        <v>18409.6236875</v>
      </c>
    </row>
    <row r="27">
      <c r="A27" s="30" t="s">
        <v>60</v>
      </c>
      <c r="B27" s="31">
        <v>682.43025</v>
      </c>
      <c r="C27" s="31">
        <v>628.01962500000002</v>
      </c>
      <c r="D27" s="31">
        <v>596.63706249999996</v>
      </c>
      <c r="E27" s="31">
        <v>583.88334374999999</v>
      </c>
      <c r="F27" s="31">
        <v>585.59471874999997</v>
      </c>
      <c r="G27" s="31">
        <v>597.78581250000002</v>
      </c>
      <c r="H27" s="31">
        <v>590.42075</v>
      </c>
      <c r="I27" s="32">
        <v>654.78468750000002</v>
      </c>
      <c r="J27" s="32">
        <v>738.62590624999996</v>
      </c>
      <c r="K27" s="32">
        <v>768.20084374999999</v>
      </c>
      <c r="L27" s="32">
        <v>800.25199999999995</v>
      </c>
      <c r="M27" s="32">
        <v>784.61578125000005</v>
      </c>
      <c r="N27" s="32">
        <v>775.07071874999997</v>
      </c>
      <c r="O27" s="32">
        <v>758.32984375000001</v>
      </c>
      <c r="P27" s="32">
        <v>757.32678124999995</v>
      </c>
      <c r="Q27" s="32">
        <v>762.81884375000004</v>
      </c>
      <c r="R27" s="32">
        <v>794.71031249999999</v>
      </c>
      <c r="S27" s="32">
        <v>879.64281249999999</v>
      </c>
      <c r="T27" s="32">
        <v>949.61278125000001</v>
      </c>
      <c r="U27" s="32">
        <v>969.40393749999998</v>
      </c>
      <c r="V27" s="32">
        <v>961.98800000000006</v>
      </c>
      <c r="W27" s="31">
        <v>917.21056250000004</v>
      </c>
      <c r="X27" s="31">
        <v>854.55912499999999</v>
      </c>
      <c r="Y27" s="33">
        <v>767.08034375</v>
      </c>
      <c r="Z27" s="34">
        <v>18159.004843750001</v>
      </c>
    </row>
    <row r="28">
      <c r="A28" s="30" t="s">
        <v>61</v>
      </c>
      <c r="B28" s="31">
        <v>698.6891875</v>
      </c>
      <c r="C28" s="31">
        <v>632.24556250000001</v>
      </c>
      <c r="D28" s="31">
        <v>615.06981250000001</v>
      </c>
      <c r="E28" s="31">
        <v>598.37099999999998</v>
      </c>
      <c r="F28" s="31">
        <v>594.27674999999999</v>
      </c>
      <c r="G28" s="31">
        <v>606.64949999999999</v>
      </c>
      <c r="H28" s="31">
        <v>630.87743750000004</v>
      </c>
      <c r="I28" s="32">
        <v>683.55325000000005</v>
      </c>
      <c r="J28" s="32">
        <v>762.86062500000003</v>
      </c>
      <c r="K28" s="32">
        <v>798.8214375</v>
      </c>
      <c r="L28" s="32">
        <v>822.66062499999998</v>
      </c>
      <c r="M28" s="32">
        <v>840.98856249999994</v>
      </c>
      <c r="N28" s="32">
        <v>842.81631249999998</v>
      </c>
      <c r="O28" s="32">
        <v>860.09156250000001</v>
      </c>
      <c r="P28" s="32">
        <v>868.85749999999996</v>
      </c>
      <c r="Q28" s="32">
        <v>878.42931250000004</v>
      </c>
      <c r="R28" s="32">
        <v>877.18062499999996</v>
      </c>
      <c r="S28" s="32">
        <v>968.28203125000005</v>
      </c>
      <c r="T28" s="32">
        <v>999.98474999999996</v>
      </c>
      <c r="U28" s="32">
        <v>985.92109374999995</v>
      </c>
      <c r="V28" s="32">
        <v>976.81334374999994</v>
      </c>
      <c r="W28" s="31">
        <v>940.26599999999996</v>
      </c>
      <c r="X28" s="31">
        <v>859.88415625000005</v>
      </c>
      <c r="Y28" s="33">
        <v>770.84696874999997</v>
      </c>
      <c r="Z28" s="34">
        <v>19114.437406249999</v>
      </c>
    </row>
    <row r="29">
      <c r="A29" s="30" t="s">
        <v>62</v>
      </c>
      <c r="B29" s="31">
        <v>683.22059375000003</v>
      </c>
      <c r="C29" s="31">
        <v>644.86237500000004</v>
      </c>
      <c r="D29" s="31">
        <v>631.68887500000005</v>
      </c>
      <c r="E29" s="31">
        <v>625.77868750000005</v>
      </c>
      <c r="F29" s="31">
        <v>625.32875000000001</v>
      </c>
      <c r="G29" s="31">
        <v>624.47690624999996</v>
      </c>
      <c r="H29" s="31">
        <v>635.29243750000001</v>
      </c>
      <c r="I29" s="32">
        <v>679.66324999999995</v>
      </c>
      <c r="J29" s="32">
        <v>741.71375</v>
      </c>
      <c r="K29" s="32">
        <v>848.34387500000003</v>
      </c>
      <c r="L29" s="32">
        <v>878.8431875</v>
      </c>
      <c r="M29" s="32">
        <v>878.30621874999997</v>
      </c>
      <c r="N29" s="32">
        <v>865.53021875000002</v>
      </c>
      <c r="O29" s="32">
        <v>851.36265624999999</v>
      </c>
      <c r="P29" s="32">
        <v>878.72681250000005</v>
      </c>
      <c r="Q29" s="32">
        <v>890.86856250000005</v>
      </c>
      <c r="R29" s="32">
        <v>874.50596874999997</v>
      </c>
      <c r="S29" s="32">
        <v>950.23959375000004</v>
      </c>
      <c r="T29" s="32">
        <v>988.71968749999996</v>
      </c>
      <c r="U29" s="32">
        <v>978.22693749999996</v>
      </c>
      <c r="V29" s="32">
        <v>957.26971875000004</v>
      </c>
      <c r="W29" s="31">
        <v>912.04459374999999</v>
      </c>
      <c r="X29" s="31">
        <v>839.58068749999995</v>
      </c>
      <c r="Y29" s="33">
        <v>762.05193750000001</v>
      </c>
      <c r="Z29" s="34">
        <v>19246.646281249999</v>
      </c>
    </row>
    <row r="30">
      <c r="A30" s="30" t="s">
        <v>63</v>
      </c>
      <c r="B30" s="31">
        <v>695.43174999999997</v>
      </c>
      <c r="C30" s="31">
        <v>655.70612500000004</v>
      </c>
      <c r="D30" s="31">
        <v>629.23146874999998</v>
      </c>
      <c r="E30" s="31">
        <v>615.03112499999997</v>
      </c>
      <c r="F30" s="31">
        <v>613.66009374999999</v>
      </c>
      <c r="G30" s="31">
        <v>622.89409375000002</v>
      </c>
      <c r="H30" s="31">
        <v>630.45646875</v>
      </c>
      <c r="I30" s="32">
        <v>649.27865625000004</v>
      </c>
      <c r="J30" s="32">
        <v>716.80593750000003</v>
      </c>
      <c r="K30" s="32">
        <v>801.36465625000005</v>
      </c>
      <c r="L30" s="32">
        <v>851.58621874999994</v>
      </c>
      <c r="M30" s="32">
        <v>850.80312500000002</v>
      </c>
      <c r="N30" s="32">
        <v>846.30403124999998</v>
      </c>
      <c r="O30" s="32">
        <v>818.62578125000005</v>
      </c>
      <c r="P30" s="32">
        <v>815.27340624999999</v>
      </c>
      <c r="Q30" s="32">
        <v>801.24209374999998</v>
      </c>
      <c r="R30" s="32">
        <v>838.07234374999996</v>
      </c>
      <c r="S30" s="32">
        <v>969.41784374999997</v>
      </c>
      <c r="T30" s="32">
        <v>1018.05578125</v>
      </c>
      <c r="U30" s="32">
        <v>1014.37403125</v>
      </c>
      <c r="V30" s="32">
        <v>1009.0750624999999</v>
      </c>
      <c r="W30" s="31">
        <v>952.2806875</v>
      </c>
      <c r="X30" s="31">
        <v>891.10965624999994</v>
      </c>
      <c r="Y30" s="33">
        <v>813.64381249999997</v>
      </c>
      <c r="Z30" s="34">
        <v>19119.724249999999</v>
      </c>
    </row>
    <row r="31">
      <c r="A31" s="30" t="s">
        <v>64</v>
      </c>
      <c r="B31" s="31">
        <v>730.64293750000002</v>
      </c>
      <c r="C31" s="31">
        <v>661.77934374999995</v>
      </c>
      <c r="D31" s="31">
        <v>637.01906250000002</v>
      </c>
      <c r="E31" s="31">
        <v>626.4391875</v>
      </c>
      <c r="F31" s="31">
        <v>631.03650000000005</v>
      </c>
      <c r="G31" s="31">
        <v>633.00696875000006</v>
      </c>
      <c r="H31" s="31">
        <v>599.98059375000003</v>
      </c>
      <c r="I31" s="32">
        <v>619.09915624999996</v>
      </c>
      <c r="J31" s="32">
        <v>694.75643749999995</v>
      </c>
      <c r="K31" s="32">
        <v>791.95831250000003</v>
      </c>
      <c r="L31" s="32">
        <v>844.77912500000002</v>
      </c>
      <c r="M31" s="32">
        <v>844.02703125000005</v>
      </c>
      <c r="N31" s="32">
        <v>839.94046875000004</v>
      </c>
      <c r="O31" s="32">
        <v>841.39228125</v>
      </c>
      <c r="P31" s="32">
        <v>823.52793750000001</v>
      </c>
      <c r="Q31" s="32">
        <v>806.88528125000005</v>
      </c>
      <c r="R31" s="32">
        <v>854.37868749999996</v>
      </c>
      <c r="S31" s="32">
        <v>956.95378125000002</v>
      </c>
      <c r="T31" s="32">
        <v>998.80793749999998</v>
      </c>
      <c r="U31" s="32">
        <v>1031.6855</v>
      </c>
      <c r="V31" s="32">
        <v>998.58931250000001</v>
      </c>
      <c r="W31" s="31">
        <v>962.5608125</v>
      </c>
      <c r="X31" s="31">
        <v>891.49393750000002</v>
      </c>
      <c r="Y31" s="33">
        <v>798.32159375000003</v>
      </c>
      <c r="Z31" s="34">
        <v>19119.0621875</v>
      </c>
    </row>
    <row r="32">
      <c r="A32" s="30" t="s">
        <v>65</v>
      </c>
      <c r="B32" s="31">
        <v>699.36821874999998</v>
      </c>
      <c r="C32" s="31">
        <v>654.93818750000003</v>
      </c>
      <c r="D32" s="31">
        <v>631.36775</v>
      </c>
      <c r="E32" s="31">
        <v>621.52196875000004</v>
      </c>
      <c r="F32" s="31">
        <v>625.68778124999994</v>
      </c>
      <c r="G32" s="31">
        <v>636.23509375000003</v>
      </c>
      <c r="H32" s="31">
        <v>670.27393749999999</v>
      </c>
      <c r="I32" s="32">
        <v>727.59556250000003</v>
      </c>
      <c r="J32" s="32">
        <v>826.73187499999995</v>
      </c>
      <c r="K32" s="32">
        <v>878.26499999999999</v>
      </c>
      <c r="L32" s="32">
        <v>913.90643750000004</v>
      </c>
      <c r="M32" s="32">
        <v>906.38662499999998</v>
      </c>
      <c r="N32" s="32">
        <v>893.16762500000004</v>
      </c>
      <c r="O32" s="32">
        <v>877.23103125</v>
      </c>
      <c r="P32" s="32">
        <v>869.10093749999999</v>
      </c>
      <c r="Q32" s="32">
        <v>865.71521874999996</v>
      </c>
      <c r="R32" s="32">
        <v>887.95759375</v>
      </c>
      <c r="S32" s="32">
        <v>1009.14525</v>
      </c>
      <c r="T32" s="32">
        <v>1061.4451875</v>
      </c>
      <c r="U32" s="32">
        <v>1059.1490624999999</v>
      </c>
      <c r="V32" s="32">
        <v>1043.0259375000001</v>
      </c>
      <c r="W32" s="31">
        <v>989.16396874999998</v>
      </c>
      <c r="X32" s="31">
        <v>917.77962500000001</v>
      </c>
      <c r="Y32" s="33">
        <v>823.90093750000005</v>
      </c>
      <c r="Z32" s="34">
        <v>20089.0608125</v>
      </c>
    </row>
    <row r="33">
      <c r="A33" s="30" t="s">
        <v>66</v>
      </c>
      <c r="B33" s="31">
        <v>730.74287500000003</v>
      </c>
      <c r="C33" s="31">
        <v>687.93446874999995</v>
      </c>
      <c r="D33" s="31">
        <v>670.64643750000005</v>
      </c>
      <c r="E33" s="31">
        <v>661.99159374999999</v>
      </c>
      <c r="F33" s="31">
        <v>664.20299999999997</v>
      </c>
      <c r="G33" s="31">
        <v>663.05540625000003</v>
      </c>
      <c r="H33" s="31">
        <v>657.42340624999997</v>
      </c>
      <c r="I33" s="32">
        <v>704.50031249999995</v>
      </c>
      <c r="J33" s="32">
        <v>778.21046875000002</v>
      </c>
      <c r="K33" s="32">
        <v>822.66309375000003</v>
      </c>
      <c r="L33" s="32">
        <v>837.35356249999995</v>
      </c>
      <c r="M33" s="32">
        <v>798.84856249999996</v>
      </c>
      <c r="N33" s="32">
        <v>813.87981249999996</v>
      </c>
      <c r="O33" s="32">
        <v>824.60231250000004</v>
      </c>
      <c r="P33" s="32">
        <v>802.78171874999998</v>
      </c>
      <c r="Q33" s="32">
        <v>792.08365624999999</v>
      </c>
      <c r="R33" s="32">
        <v>815.6473125</v>
      </c>
      <c r="S33" s="32">
        <v>958.35418749999997</v>
      </c>
      <c r="T33" s="32">
        <v>1029.91928125</v>
      </c>
      <c r="U33" s="32">
        <v>1016.3557187500001</v>
      </c>
      <c r="V33" s="32">
        <v>1018.0080625000001</v>
      </c>
      <c r="W33" s="31">
        <v>990.65953124999999</v>
      </c>
      <c r="X33" s="31">
        <v>906.8911875</v>
      </c>
      <c r="Y33" s="33">
        <v>828.12959375000003</v>
      </c>
      <c r="Z33" s="34">
        <v>19474.8855625</v>
      </c>
    </row>
    <row r="34">
      <c r="A34" s="30" t="s">
        <v>67</v>
      </c>
      <c r="B34" s="31">
        <v>734.45109375000004</v>
      </c>
      <c r="C34" s="31">
        <v>686.02212499999996</v>
      </c>
      <c r="D34" s="31">
        <v>668.63021875000004</v>
      </c>
      <c r="E34" s="31">
        <v>668.05190625</v>
      </c>
      <c r="F34" s="31">
        <v>669.33518749999996</v>
      </c>
      <c r="G34" s="31">
        <v>668.54528125000002</v>
      </c>
      <c r="H34" s="31">
        <v>657.03471875000002</v>
      </c>
      <c r="I34" s="32">
        <v>728.73571875000005</v>
      </c>
      <c r="J34" s="32">
        <v>783.74040624999998</v>
      </c>
      <c r="K34" s="32">
        <v>829.90174999999999</v>
      </c>
      <c r="L34" s="32">
        <v>847.46500000000003</v>
      </c>
      <c r="M34" s="32">
        <v>820.25159374999998</v>
      </c>
      <c r="N34" s="32">
        <v>775.55162499999994</v>
      </c>
      <c r="O34" s="32">
        <v>784.54100000000005</v>
      </c>
      <c r="P34" s="32">
        <v>772.33228125000005</v>
      </c>
      <c r="Q34" s="32">
        <v>757.91903124999999</v>
      </c>
      <c r="R34" s="32">
        <v>769.07137499999999</v>
      </c>
      <c r="S34" s="32">
        <v>908.51328124999998</v>
      </c>
      <c r="T34" s="32">
        <v>977.99221875000001</v>
      </c>
      <c r="U34" s="32">
        <v>997.99346875000003</v>
      </c>
      <c r="V34" s="32">
        <v>1023.6547499999999</v>
      </c>
      <c r="W34" s="31">
        <v>1008.8035</v>
      </c>
      <c r="X34" s="31">
        <v>912.93846874999997</v>
      </c>
      <c r="Y34" s="33">
        <v>816.39412500000003</v>
      </c>
      <c r="Z34" s="34">
        <v>19267.870125000001</v>
      </c>
    </row>
    <row r="35">
      <c r="A35" s="30" t="s">
        <v>68</v>
      </c>
      <c r="B35" s="31">
        <v>722.86334375000001</v>
      </c>
      <c r="C35" s="31">
        <v>657.13037499999996</v>
      </c>
      <c r="D35" s="31">
        <v>633.14212499999996</v>
      </c>
      <c r="E35" s="31">
        <v>627.50084374999994</v>
      </c>
      <c r="F35" s="31">
        <v>627.18309375000001</v>
      </c>
      <c r="G35" s="31">
        <v>639.45903124999995</v>
      </c>
      <c r="H35" s="31">
        <v>642.65762500000005</v>
      </c>
      <c r="I35" s="32">
        <v>716.61362499999996</v>
      </c>
      <c r="J35" s="32">
        <v>792.55596875000003</v>
      </c>
      <c r="K35" s="32">
        <v>864.57859374999998</v>
      </c>
      <c r="L35" s="32">
        <v>858.1880625</v>
      </c>
      <c r="M35" s="32">
        <v>877.09884375000001</v>
      </c>
      <c r="N35" s="32">
        <v>863.40575000000001</v>
      </c>
      <c r="O35" s="32">
        <v>833.63531250000005</v>
      </c>
      <c r="P35" s="32">
        <v>821.79931250000004</v>
      </c>
      <c r="Q35" s="32">
        <v>822.32021874999998</v>
      </c>
      <c r="R35" s="32">
        <v>850.41809375000003</v>
      </c>
      <c r="S35" s="32">
        <v>959.34359374999997</v>
      </c>
      <c r="T35" s="32">
        <v>1012.8724687500001</v>
      </c>
      <c r="U35" s="32">
        <v>998.35206249999999</v>
      </c>
      <c r="V35" s="32">
        <v>971.93015624999998</v>
      </c>
      <c r="W35" s="31">
        <v>930.91831249999996</v>
      </c>
      <c r="X35" s="31">
        <v>854.97653124999999</v>
      </c>
      <c r="Y35" s="33">
        <v>758.20884375000003</v>
      </c>
      <c r="Z35" s="34">
        <v>19337.1521875</v>
      </c>
    </row>
    <row r="36">
      <c r="A36" s="30" t="s">
        <v>69</v>
      </c>
      <c r="B36" s="31">
        <v>696.88387499999999</v>
      </c>
      <c r="C36" s="31">
        <v>658.95731249999994</v>
      </c>
      <c r="D36" s="31">
        <v>637.22625000000005</v>
      </c>
      <c r="E36" s="31">
        <v>632.69328125000004</v>
      </c>
      <c r="F36" s="31">
        <v>631.72609375000002</v>
      </c>
      <c r="G36" s="31">
        <v>646.52821874999995</v>
      </c>
      <c r="H36" s="31">
        <v>659.10359374999996</v>
      </c>
      <c r="I36" s="32">
        <v>709.68071874999998</v>
      </c>
      <c r="J36" s="32">
        <v>795.61812499999996</v>
      </c>
      <c r="K36" s="32">
        <v>839.54825000000005</v>
      </c>
      <c r="L36" s="32">
        <v>857.77015625000001</v>
      </c>
      <c r="M36" s="32">
        <v>848.91324999999995</v>
      </c>
      <c r="N36" s="32">
        <v>864.76446874999999</v>
      </c>
      <c r="O36" s="32">
        <v>847.1461875</v>
      </c>
      <c r="P36" s="32">
        <v>830.2483125</v>
      </c>
      <c r="Q36" s="32">
        <v>843.65374999999995</v>
      </c>
      <c r="R36" s="32">
        <v>890.95074999999997</v>
      </c>
      <c r="S36" s="32">
        <v>982.78531250000003</v>
      </c>
      <c r="T36" s="32">
        <v>1019.7950937499999</v>
      </c>
      <c r="U36" s="32">
        <v>1037.00053125</v>
      </c>
      <c r="V36" s="32">
        <v>1002.56471875</v>
      </c>
      <c r="W36" s="31">
        <v>956.16015625</v>
      </c>
      <c r="X36" s="31">
        <v>901.89590625000005</v>
      </c>
      <c r="Y36" s="33">
        <v>823.50337500000001</v>
      </c>
      <c r="Z36" s="34">
        <v>19615.117687499998</v>
      </c>
    </row>
    <row r="37">
      <c r="A37" s="30" t="s">
        <v>70</v>
      </c>
      <c r="B37" s="31">
        <v>738.45906249999996</v>
      </c>
      <c r="C37" s="31">
        <v>685.2109375</v>
      </c>
      <c r="D37" s="31">
        <v>659.21009375000006</v>
      </c>
      <c r="E37" s="31">
        <v>637.66871875000004</v>
      </c>
      <c r="F37" s="31">
        <v>636.54712500000005</v>
      </c>
      <c r="G37" s="31">
        <v>647.57431250000002</v>
      </c>
      <c r="H37" s="31">
        <v>662.34396875000004</v>
      </c>
      <c r="I37" s="32">
        <v>653.24765624999998</v>
      </c>
      <c r="J37" s="32">
        <v>751.12400000000002</v>
      </c>
      <c r="K37" s="32">
        <v>858.77140625000004</v>
      </c>
      <c r="L37" s="32">
        <v>901.59731250000004</v>
      </c>
      <c r="M37" s="32">
        <v>913.31015624999998</v>
      </c>
      <c r="N37" s="32">
        <v>905.48534374999997</v>
      </c>
      <c r="O37" s="32">
        <v>886.92993750000005</v>
      </c>
      <c r="P37" s="32">
        <v>884.16815625000004</v>
      </c>
      <c r="Q37" s="32">
        <v>853.10978124999997</v>
      </c>
      <c r="R37" s="32">
        <v>927.14475000000004</v>
      </c>
      <c r="S37" s="32">
        <v>1048.44365625</v>
      </c>
      <c r="T37" s="32">
        <v>1055.0065312500001</v>
      </c>
      <c r="U37" s="32">
        <v>1056.7494999999999</v>
      </c>
      <c r="V37" s="32">
        <v>1033.4945312499999</v>
      </c>
      <c r="W37" s="31">
        <v>971.51887499999998</v>
      </c>
      <c r="X37" s="31">
        <v>911.03009374999999</v>
      </c>
      <c r="Y37" s="33">
        <v>824.41559374999997</v>
      </c>
      <c r="Z37" s="34">
        <v>20102.5615</v>
      </c>
    </row>
    <row r="38">
      <c r="A38" s="30" t="s">
        <v>71</v>
      </c>
      <c r="B38" s="31">
        <v>728.61759374999997</v>
      </c>
      <c r="C38" s="31">
        <v>675.35368749999998</v>
      </c>
      <c r="D38" s="31">
        <v>653.18425000000002</v>
      </c>
      <c r="E38" s="31">
        <v>641.32746874999998</v>
      </c>
      <c r="F38" s="31">
        <v>632.71849999999995</v>
      </c>
      <c r="G38" s="31">
        <v>638.76753125000005</v>
      </c>
      <c r="H38" s="31">
        <v>632.27090625000005</v>
      </c>
      <c r="I38" s="32">
        <v>646.33596875000001</v>
      </c>
      <c r="J38" s="32">
        <v>703.85059375000003</v>
      </c>
      <c r="K38" s="32">
        <v>806.52781249999998</v>
      </c>
      <c r="L38" s="32">
        <v>861.87821874999997</v>
      </c>
      <c r="M38" s="32">
        <v>858.61706249999997</v>
      </c>
      <c r="N38" s="32">
        <v>842.27590625000005</v>
      </c>
      <c r="O38" s="32">
        <v>833.87012500000003</v>
      </c>
      <c r="P38" s="32">
        <v>828.35153124999999</v>
      </c>
      <c r="Q38" s="32">
        <v>823.53228124999998</v>
      </c>
      <c r="R38" s="32">
        <v>836.26824999999997</v>
      </c>
      <c r="S38" s="32">
        <v>962.77696875000004</v>
      </c>
      <c r="T38" s="32">
        <v>1018.63240625</v>
      </c>
      <c r="U38" s="32">
        <v>1009.1370312499999</v>
      </c>
      <c r="V38" s="32">
        <v>999.7734375</v>
      </c>
      <c r="W38" s="31">
        <v>942.15262499999994</v>
      </c>
      <c r="X38" s="31">
        <v>880.53096875000006</v>
      </c>
      <c r="Y38" s="33">
        <v>787.46740624999995</v>
      </c>
      <c r="Z38" s="34">
        <v>19244.218531250001</v>
      </c>
    </row>
    <row r="39">
      <c r="A39" s="30" t="s">
        <v>72</v>
      </c>
      <c r="B39" s="31">
        <v>716.88712499999997</v>
      </c>
      <c r="C39" s="31">
        <v>680.74143749999996</v>
      </c>
      <c r="D39" s="31">
        <v>655.41334374999997</v>
      </c>
      <c r="E39" s="31">
        <v>646.62709374999997</v>
      </c>
      <c r="F39" s="31">
        <v>646.04931250000004</v>
      </c>
      <c r="G39" s="31">
        <v>657.17650000000003</v>
      </c>
      <c r="H39" s="31">
        <v>662.41753125000002</v>
      </c>
      <c r="I39" s="32">
        <v>685.17875000000004</v>
      </c>
      <c r="J39" s="32">
        <v>733.92534375000002</v>
      </c>
      <c r="K39" s="32">
        <v>809.15084375000004</v>
      </c>
      <c r="L39" s="32">
        <v>825.14293750000002</v>
      </c>
      <c r="M39" s="32">
        <v>843.64412500000003</v>
      </c>
      <c r="N39" s="32">
        <v>807.51093749999995</v>
      </c>
      <c r="O39" s="32">
        <v>800.81090625000002</v>
      </c>
      <c r="P39" s="32">
        <v>776.04556249999996</v>
      </c>
      <c r="Q39" s="32">
        <v>769.20828125000003</v>
      </c>
      <c r="R39" s="32">
        <v>790.23306249999996</v>
      </c>
      <c r="S39" s="32">
        <v>942.04265625000005</v>
      </c>
      <c r="T39" s="32">
        <v>1001.058</v>
      </c>
      <c r="U39" s="32">
        <v>999.54037500000004</v>
      </c>
      <c r="V39" s="32">
        <v>986.38043749999997</v>
      </c>
      <c r="W39" s="31">
        <v>939.96446875000004</v>
      </c>
      <c r="X39" s="31">
        <v>868.85299999999995</v>
      </c>
      <c r="Y39" s="33">
        <v>764.30881250000004</v>
      </c>
      <c r="Z39" s="34">
        <v>19008.310843750001</v>
      </c>
    </row>
    <row r="40">
      <c r="A40" s="30" t="s">
        <v>73</v>
      </c>
      <c r="B40" s="31">
        <v>706.93650000000002</v>
      </c>
      <c r="C40" s="31">
        <v>668.27893749999998</v>
      </c>
      <c r="D40" s="31">
        <v>646.89706249999995</v>
      </c>
      <c r="E40" s="31">
        <v>638.66753125000002</v>
      </c>
      <c r="F40" s="31">
        <v>638.37731250000002</v>
      </c>
      <c r="G40" s="31">
        <v>649.77915625000003</v>
      </c>
      <c r="H40" s="31">
        <v>654.82393750000006</v>
      </c>
      <c r="I40" s="32">
        <v>667.27700000000004</v>
      </c>
      <c r="J40" s="32">
        <v>732.01359375000004</v>
      </c>
      <c r="K40" s="32">
        <v>813.39915625000003</v>
      </c>
      <c r="L40" s="32">
        <v>846.62362499999995</v>
      </c>
      <c r="M40" s="32">
        <v>840.83725000000004</v>
      </c>
      <c r="N40" s="32">
        <v>813.23071875000005</v>
      </c>
      <c r="O40" s="32">
        <v>795.42787499999997</v>
      </c>
      <c r="P40" s="32">
        <v>781.01553124999998</v>
      </c>
      <c r="Q40" s="32">
        <v>776.73378124999999</v>
      </c>
      <c r="R40" s="32">
        <v>809.53809375000003</v>
      </c>
      <c r="S40" s="32">
        <v>973.85275000000001</v>
      </c>
      <c r="T40" s="32">
        <v>1025.0792187500001</v>
      </c>
      <c r="U40" s="32">
        <v>1046.8248125</v>
      </c>
      <c r="V40" s="32">
        <v>1031.4761874999999</v>
      </c>
      <c r="W40" s="31">
        <v>972.05353124999999</v>
      </c>
      <c r="X40" s="31">
        <v>899.75459375000003</v>
      </c>
      <c r="Y40" s="33">
        <v>814.66953124999998</v>
      </c>
      <c r="Z40" s="34">
        <v>19243.567687499999</v>
      </c>
    </row>
    <row r="41">
      <c r="A41" s="30" t="s">
        <v>74</v>
      </c>
      <c r="B41" s="31">
        <v>749.36000000000001</v>
      </c>
      <c r="C41" s="31">
        <v>674.99974999999995</v>
      </c>
      <c r="D41" s="31">
        <v>651.25093749999996</v>
      </c>
      <c r="E41" s="31">
        <v>644.46534374999999</v>
      </c>
      <c r="F41" s="31">
        <v>641.63765624999996</v>
      </c>
      <c r="G41" s="31">
        <v>655.36693749999995</v>
      </c>
      <c r="H41" s="31">
        <v>659.10418749999997</v>
      </c>
      <c r="I41" s="32">
        <v>689.08503125000004</v>
      </c>
      <c r="J41" s="32">
        <v>750.25093749999996</v>
      </c>
      <c r="K41" s="32">
        <v>839.56884375000004</v>
      </c>
      <c r="L41" s="32">
        <v>874.61590624999997</v>
      </c>
      <c r="M41" s="32">
        <v>858.20681249999996</v>
      </c>
      <c r="N41" s="32">
        <v>851.36109375000001</v>
      </c>
      <c r="O41" s="32">
        <v>830.35956250000004</v>
      </c>
      <c r="P41" s="32">
        <v>821.16743750000001</v>
      </c>
      <c r="Q41" s="32">
        <v>824.46712500000001</v>
      </c>
      <c r="R41" s="32">
        <v>828.72909374999995</v>
      </c>
      <c r="S41" s="32">
        <v>976.15215624999996</v>
      </c>
      <c r="T41" s="32">
        <v>1008.12875</v>
      </c>
      <c r="U41" s="32">
        <v>994.65953124999999</v>
      </c>
      <c r="V41" s="32">
        <v>970.54521875</v>
      </c>
      <c r="W41" s="31">
        <v>950.47990625</v>
      </c>
      <c r="X41" s="31">
        <v>886.85940625000001</v>
      </c>
      <c r="Y41" s="33">
        <v>803.81878125000003</v>
      </c>
      <c r="Z41" s="34">
        <v>19434.640406250001</v>
      </c>
    </row>
    <row r="42">
      <c r="A42" s="30" t="s">
        <v>75</v>
      </c>
      <c r="B42" s="31">
        <v>743.32012499999996</v>
      </c>
      <c r="C42" s="31">
        <v>669.48743750000006</v>
      </c>
      <c r="D42" s="31">
        <v>646.34971874999997</v>
      </c>
      <c r="E42" s="31">
        <v>641.41624999999999</v>
      </c>
      <c r="F42" s="31">
        <v>642.12771874999999</v>
      </c>
      <c r="G42" s="31">
        <v>649.12053125</v>
      </c>
      <c r="H42" s="31">
        <v>645.33531249999999</v>
      </c>
      <c r="I42" s="32">
        <v>669.88090624999995</v>
      </c>
      <c r="J42" s="32">
        <v>749.92503124999996</v>
      </c>
      <c r="K42" s="32">
        <v>817.52181250000001</v>
      </c>
      <c r="L42" s="32">
        <v>839.29043750000005</v>
      </c>
      <c r="M42" s="32">
        <v>860.37359375000005</v>
      </c>
      <c r="N42" s="32">
        <v>849.21924999999999</v>
      </c>
      <c r="O42" s="32">
        <v>828.16028125000003</v>
      </c>
      <c r="P42" s="32">
        <v>817.17990625000004</v>
      </c>
      <c r="Q42" s="32">
        <v>804.88387499999999</v>
      </c>
      <c r="R42" s="32">
        <v>833.48771875</v>
      </c>
      <c r="S42" s="32">
        <v>958.21218750000003</v>
      </c>
      <c r="T42" s="32">
        <v>1013.1917187499999</v>
      </c>
      <c r="U42" s="32">
        <v>1014.0298437500001</v>
      </c>
      <c r="V42" s="32">
        <v>994.99590624999996</v>
      </c>
      <c r="W42" s="31" t="s">
        <v>15</v>
      </c>
      <c r="X42" s="31" t="s">
        <v>15</v>
      </c>
      <c r="Y42" s="33" t="s">
        <v>15</v>
      </c>
      <c r="Z42" s="34">
        <v>16687.509562499999</v>
      </c>
    </row>
    <row r="43">
      <c r="A43" s="30" t="s">
        <v>76</v>
      </c>
      <c r="B43" s="31">
        <v>21057.163656249999</v>
      </c>
      <c r="C43" s="31">
        <v>19515.286343749998</v>
      </c>
      <c r="D43" s="31">
        <v>18776.86703125</v>
      </c>
      <c r="E43" s="31">
        <v>18482.848312499998</v>
      </c>
      <c r="F43" s="31">
        <v>18464.09428125</v>
      </c>
      <c r="G43" s="31">
        <v>18724.902437500001</v>
      </c>
      <c r="H43" s="31">
        <v>18632.724671879998</v>
      </c>
      <c r="I43" s="32">
        <v>20348.060750000001</v>
      </c>
      <c r="J43" s="32">
        <v>22731.98675</v>
      </c>
      <c r="K43" s="32">
        <v>24623.05928125</v>
      </c>
      <c r="L43" s="32">
        <v>25422.4059375</v>
      </c>
      <c r="M43" s="32">
        <v>25411.408343750001</v>
      </c>
      <c r="N43" s="32">
        <v>25018.76839062</v>
      </c>
      <c r="O43" s="32">
        <v>24811.78140625</v>
      </c>
      <c r="P43" s="32">
        <v>24631.2435</v>
      </c>
      <c r="Q43" s="32">
        <v>24274.353500000001</v>
      </c>
      <c r="R43" s="32">
        <v>24699.616687500002</v>
      </c>
      <c r="S43" s="32">
        <v>27816.203031249999</v>
      </c>
      <c r="T43" s="32">
        <v>30277.562624999999</v>
      </c>
      <c r="U43" s="32">
        <v>30329.7133125</v>
      </c>
      <c r="V43" s="32">
        <v>30075.937562499999</v>
      </c>
      <c r="W43" s="31">
        <v>27796.555812499999</v>
      </c>
      <c r="X43" s="31">
        <v>25632.493812500001</v>
      </c>
      <c r="Y43" s="33">
        <v>22853.393187500002</v>
      </c>
      <c r="Z43" s="34">
        <v>570408.43062500004</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